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31" activeTab="43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  <sheet name="96" sheetId="31" r:id="rId31"/>
    <sheet name="97" sheetId="32" r:id="rId32"/>
    <sheet name="98" sheetId="33" r:id="rId33"/>
    <sheet name="99" sheetId="34" r:id="rId34"/>
    <sheet name="100" sheetId="35" r:id="rId35"/>
    <sheet name="101" sheetId="36" r:id="rId36"/>
    <sheet name="kor. poz.97" sheetId="37" r:id="rId37"/>
    <sheet name="102" sheetId="38" r:id="rId38"/>
    <sheet name="103" sheetId="39" r:id="rId39"/>
    <sheet name="104" sheetId="40" r:id="rId40"/>
    <sheet name="105" sheetId="41" r:id="rId41"/>
    <sheet name="106" sheetId="42" r:id="rId42"/>
    <sheet name="107" sheetId="43" r:id="rId43"/>
    <sheet name="108" sheetId="44" r:id="rId44"/>
  </sheets>
  <definedNames/>
  <calcPr fullCalcOnLoad="1"/>
</workbook>
</file>

<file path=xl/sharedStrings.xml><?xml version="1.0" encoding="utf-8"?>
<sst xmlns="http://schemas.openxmlformats.org/spreadsheetml/2006/main" count="1890" uniqueCount="560">
  <si>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</si>
  <si>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</si>
  <si>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</si>
  <si>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</si>
  <si>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</si>
  <si>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</si>
  <si>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</si>
  <si>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</si>
  <si>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</si>
  <si>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</si>
  <si>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</si>
  <si>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</si>
  <si>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</si>
  <si>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</si>
  <si>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</si>
  <si>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</si>
  <si>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</si>
  <si>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</si>
  <si>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</si>
  <si>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</si>
  <si>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</si>
  <si>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</si>
  <si>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</si>
  <si>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</si>
  <si>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</si>
  <si>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</si>
  <si>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</si>
  <si>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</si>
  <si>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</si>
  <si>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</si>
  <si>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</si>
  <si>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</si>
  <si>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</si>
  <si>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</si>
  <si>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</si>
  <si>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</si>
  <si>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</si>
  <si>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</si>
  <si>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</si>
  <si>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</si>
  <si>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</si>
  <si>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</si>
  <si>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</si>
  <si>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</si>
  <si>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</si>
  <si>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</si>
  <si>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</si>
  <si>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</si>
  <si>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</si>
  <si>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</si>
  <si>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</si>
  <si>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</si>
  <si>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</si>
  <si>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</si>
  <si>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</si>
  <si>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</si>
  <si>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</si>
  <si>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</si>
  <si>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</si>
  <si>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</si>
  <si>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</si>
  <si>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</si>
  <si>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</si>
  <si>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</si>
  <si>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</si>
  <si>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</si>
  <si>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</si>
  <si>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</si>
  <si>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</si>
  <si>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</si>
  <si>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</si>
  <si>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</si>
  <si>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</si>
  <si>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</si>
  <si>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</si>
  <si>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</si>
  <si>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</si>
  <si>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</si>
  <si>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</si>
  <si>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</si>
  <si>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</si>
  <si>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</si>
  <si>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</si>
  <si>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</si>
  <si>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</si>
  <si>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</si>
  <si>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</si>
  <si>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</si>
  <si>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</si>
  <si>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</si>
  <si>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</si>
  <si>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</si>
  <si>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</si>
  <si>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</si>
  <si>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</si>
  <si>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</si>
  <si>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</si>
  <si>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</si>
  <si>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</si>
  <si>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</si>
  <si>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</si>
  <si>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</si>
  <si>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</si>
  <si>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</si>
  <si>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</si>
  <si>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</si>
  <si>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</si>
  <si>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</si>
  <si>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</si>
  <si>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</si>
  <si>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</si>
  <si>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</si>
  <si>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</si>
  <si>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</si>
  <si>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</si>
  <si>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</si>
  <si>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</si>
  <si>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</si>
  <si>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</si>
  <si>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</si>
  <si>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</si>
  <si>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</si>
  <si>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</si>
  <si>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</si>
  <si>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</si>
  <si>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</si>
  <si>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</si>
  <si>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</si>
  <si>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</si>
  <si>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</si>
  <si>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</si>
  <si>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</si>
  <si>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</si>
  <si>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</si>
  <si>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</si>
  <si>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</si>
  <si>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</si>
  <si>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</si>
  <si>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</si>
  <si>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</si>
  <si>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</si>
  <si>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</si>
  <si>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</si>
  <si>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</si>
  <si>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</si>
  <si>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</si>
  <si>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</si>
  <si>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</si>
  <si>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</si>
  <si>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</si>
  <si>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</si>
  <si>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</si>
  <si>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</si>
  <si>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</si>
  <si>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</si>
  <si>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</si>
  <si>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</si>
  <si>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</si>
  <si>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</si>
  <si>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</si>
  <si>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</si>
  <si>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</si>
  <si>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</si>
  <si>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</si>
  <si>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</si>
  <si>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</si>
  <si>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</si>
  <si>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</si>
  <si>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</si>
  <si>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</si>
  <si>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</si>
  <si>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</si>
  <si>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</si>
  <si>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</si>
  <si>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</si>
  <si>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</si>
  <si>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</si>
  <si>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</si>
  <si>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</si>
  <si>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</si>
  <si>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</si>
  <si>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</si>
  <si>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</si>
  <si>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</si>
  <si>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</si>
  <si>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</si>
  <si>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</si>
  <si>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</si>
  <si>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</si>
  <si>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</si>
  <si>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</si>
  <si>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</si>
  <si>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</si>
  <si>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</si>
  <si>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</si>
  <si>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</si>
  <si>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</si>
  <si>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</si>
  <si>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</si>
  <si>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</si>
  <si>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</si>
  <si>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</si>
  <si>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</si>
  <si>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</si>
  <si>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</si>
  <si>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</si>
  <si>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</si>
  <si>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</si>
  <si>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</si>
  <si>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</si>
  <si>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</si>
  <si>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</si>
  <si>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</si>
  <si>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</si>
  <si>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</si>
  <si>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</si>
  <si>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</si>
  <si>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</si>
  <si>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</si>
  <si>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</si>
  <si>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</si>
  <si>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</si>
  <si>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</si>
  <si>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</si>
  <si>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</si>
  <si>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</si>
  <si>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</si>
  <si>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</si>
  <si>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</si>
  <si>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</si>
  <si>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</si>
  <si>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</si>
  <si>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</si>
  <si>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</si>
  <si>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</si>
  <si>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</si>
  <si>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</si>
  <si>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</si>
  <si>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</si>
  <si>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</si>
  <si>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</si>
  <si>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</si>
  <si>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</si>
  <si>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</si>
  <si>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</si>
  <si>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</si>
  <si>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</si>
  <si>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</si>
  <si>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</si>
  <si>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</si>
  <si>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</si>
  <si>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</si>
  <si>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</si>
  <si>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</si>
  <si>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</si>
  <si>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</si>
  <si>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</si>
  <si>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</si>
  <si>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</si>
  <si>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</si>
  <si>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</si>
  <si>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</si>
  <si>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</si>
  <si>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</si>
  <si>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</si>
  <si>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</si>
  <si>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</si>
  <si>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</si>
  <si>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</si>
  <si>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</si>
  <si>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</si>
  <si>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</si>
  <si>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</si>
  <si>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</si>
  <si>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</si>
  <si>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</si>
  <si>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</si>
  <si>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</si>
  <si>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</si>
  <si>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</si>
  <si>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</si>
  <si>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</si>
  <si>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</si>
  <si>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</si>
  <si>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</si>
  <si>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</si>
  <si>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</si>
  <si>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</si>
  <si>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</si>
  <si>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</si>
  <si>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</si>
  <si>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</si>
  <si>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</si>
  <si>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</si>
  <si>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</si>
  <si>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</si>
  <si>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</si>
  <si>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</si>
  <si>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</si>
  <si>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</si>
  <si>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</si>
  <si>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</si>
  <si>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</si>
  <si>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</si>
  <si>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</si>
  <si>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</si>
  <si>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</si>
  <si>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</si>
  <si>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</si>
  <si>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</si>
  <si>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</si>
  <si>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</si>
  <si>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</si>
  <si>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</si>
  <si>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</si>
  <si>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</si>
  <si>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</si>
  <si>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</si>
  <si>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</si>
  <si>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</si>
  <si>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</si>
  <si>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</si>
  <si>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</si>
  <si>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</si>
  <si>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</si>
  <si>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</si>
  <si>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</si>
  <si>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</si>
  <si>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</si>
  <si>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</si>
  <si>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</si>
  <si>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</si>
  <si>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</si>
  <si>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</si>
  <si>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</si>
  <si>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</si>
  <si>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</si>
  <si>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</si>
  <si>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</si>
  <si>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</si>
  <si>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</si>
  <si>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</si>
  <si>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</si>
  <si>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</si>
  <si>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</si>
  <si>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</si>
  <si>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</si>
  <si>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</si>
  <si>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</si>
  <si>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</si>
  <si>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</si>
  <si>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</si>
  <si>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</si>
  <si>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</si>
  <si>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</si>
  <si>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</si>
  <si>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</si>
  <si>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</si>
  <si>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</si>
  <si>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</si>
  <si>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</si>
  <si>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</si>
  <si>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</si>
  <si>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</si>
  <si>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</si>
  <si>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</si>
  <si>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</si>
  <si>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</si>
  <si>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</si>
  <si>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</si>
  <si>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</si>
  <si>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</si>
  <si>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</si>
  <si>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</si>
  <si>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</si>
  <si>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</si>
  <si>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</si>
  <si>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</si>
  <si>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</si>
  <si>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</si>
  <si>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</si>
  <si>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</si>
  <si>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</si>
  <si>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</si>
  <si>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</si>
  <si>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</si>
  <si>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</si>
  <si>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</si>
  <si>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</si>
  <si>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</si>
  <si>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</si>
  <si>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</si>
  <si>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</si>
  <si>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</si>
  <si>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</si>
  <si>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</si>
  <si>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</si>
  <si>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</si>
  <si>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</si>
  <si>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</si>
  <si>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</si>
  <si>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</si>
  <si>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</si>
  <si>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</si>
  <si>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</si>
  <si>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</si>
  <si>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</si>
  <si>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</si>
  <si>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</si>
  <si>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</si>
  <si>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</si>
  <si>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</si>
  <si>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</si>
  <si>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</si>
  <si>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</si>
  <si>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</si>
  <si>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</si>
  <si>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</si>
  <si>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</si>
  <si>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</si>
  <si>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</si>
  <si>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</si>
  <si>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</si>
  <si>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</si>
  <si>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</si>
  <si>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</si>
  <si>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</si>
  <si>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</si>
  <si>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</si>
  <si>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</si>
  <si>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</si>
  <si>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</si>
  <si>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</si>
  <si>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</si>
  <si>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</si>
  <si>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</si>
  <si>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</si>
  <si>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</si>
  <si>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</si>
  <si>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</si>
  <si>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</si>
  <si>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</si>
  <si>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</si>
  <si>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</si>
  <si>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</si>
  <si>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</si>
  <si>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</si>
  <si>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</si>
  <si>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</si>
  <si>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</si>
  <si>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</si>
  <si>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</si>
  <si>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</si>
  <si>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</si>
  <si>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</si>
  <si>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</si>
  <si>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</si>
  <si>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</si>
  <si>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</si>
  <si>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</si>
  <si>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</si>
  <si>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</si>
  <si>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</si>
  <si>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</si>
  <si>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</si>
  <si>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</si>
  <si>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</si>
  <si>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</si>
  <si>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</si>
  <si>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</si>
  <si>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</si>
  <si>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</si>
  <si>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</si>
  <si>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</si>
  <si>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</si>
  <si>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</si>
  <si>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</si>
  <si>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</si>
  <si>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</si>
  <si>
    <t>96.</t>
  </si>
  <si>
    <t>Zakup odzieży specjalistycznej, ochronnej i jednorazowego użytku</t>
  </si>
  <si>
    <t>szt, kpl., para</t>
  </si>
  <si>
    <t>60.652,46 / 15.643,77</t>
  </si>
  <si>
    <t>4-421013</t>
  </si>
  <si>
    <t>08.2009</t>
  </si>
  <si>
    <t>75 404    75 405</t>
  </si>
  <si>
    <t>97.</t>
  </si>
  <si>
    <t>Remont V piętra budynku i częściowa wymiana stolarki drzwiowej na drzwi p-poż. w klatcce schodowej głównej w budynku KMP w Gdynii ul. Portowa 15</t>
  </si>
  <si>
    <t>253.166,61 / 65.297,93</t>
  </si>
  <si>
    <t>10.2009</t>
  </si>
  <si>
    <t>FWP     75 405</t>
  </si>
  <si>
    <t>98.</t>
  </si>
  <si>
    <t>Holowanie i parkowanie pojazdów zabezpieczonych do xcelów procesowych na zlecenie KPP Wejherowo</t>
  </si>
  <si>
    <t>165.699,74 / 42.738,06</t>
  </si>
  <si>
    <t xml:space="preserve">0-430009
</t>
  </si>
  <si>
    <t>99.</t>
  </si>
  <si>
    <t>remont kompleksowy budynku KPP w Pruszczu Gdańskim przy ul. Wita Stwosza 4</t>
  </si>
  <si>
    <t>224.820,30 / 57.986,72</t>
  </si>
  <si>
    <t>lipiec 2009r.</t>
  </si>
  <si>
    <t>100.</t>
  </si>
  <si>
    <t>remont kompleksowy budynku KP Gdańsk - Wrzeszcz</t>
  </si>
  <si>
    <t>193.498,45 / 49.908,04</t>
  </si>
  <si>
    <t>sierpień 2009r.</t>
  </si>
  <si>
    <t>101.</t>
  </si>
  <si>
    <t>E-policja elektroniczna platforma komunikacyjna Pomorskiej Policji ze społecznością regionu - dostawa i wdrożenia systemu</t>
  </si>
  <si>
    <t>72268000-1    30200000-0    30230000-0    30230000-7    72262000-9    72263000-6    72265000-0    72266000-7    72267000-4</t>
  </si>
  <si>
    <t>D/U</t>
  </si>
  <si>
    <t>4.303.929,00 / 1.110.089,76</t>
  </si>
  <si>
    <t>Budżet 75404 poz. 606002, 425001, 430014     Europejski Fundusz Rozwoju Regionalnego UE</t>
  </si>
  <si>
    <t>grudzień 2009r</t>
  </si>
  <si>
    <t>korekta poz. 97.</t>
  </si>
  <si>
    <t>Remont V piętra budynku  KMP w Gdynii ul. Portowa 15</t>
  </si>
  <si>
    <t>110.626,20 / 28.533,23</t>
  </si>
  <si>
    <t>12.2009r</t>
  </si>
  <si>
    <t xml:space="preserve">FWP    </t>
  </si>
  <si>
    <t>102.</t>
  </si>
  <si>
    <t>Mycie zewnętrzne karosreii, odkurzanie wnętrza pojazdów służbowych użytkowanych przez KPP Bytów</t>
  </si>
  <si>
    <t>15.956,56 / 4.115,59</t>
  </si>
  <si>
    <t>2-430020</t>
  </si>
  <si>
    <t>103.</t>
  </si>
  <si>
    <t>Dostawa sprzętu informatycznego i telekomunikacyjnego dla KMP Gdynia i KP Reda</t>
  </si>
  <si>
    <t>5.737,70 / 1.479,90</t>
  </si>
  <si>
    <t>104.</t>
  </si>
  <si>
    <t>Budowa nowej siedziby Komisariatu Policji Gdynia - Wzgórze Św. Maksymiliana w Gdyni Redłowie ul. Redłowska 31</t>
  </si>
  <si>
    <t>6.729.266,20 / 1.735.644,22</t>
  </si>
  <si>
    <t>7-605 003</t>
  </si>
  <si>
    <t>wrzesień 2010r.</t>
  </si>
  <si>
    <t>Badanie osób zatrzymanych do osadzenia w Pomieszczeniu dla Osób Zatrzymanych na terenie Komendy Powiatowej Policji w Sztumie</t>
  </si>
  <si>
    <t>II kw 2009r</t>
  </si>
  <si>
    <t>II kw 2013</t>
  </si>
  <si>
    <t>30.208,59/      7.791,54</t>
  </si>
  <si>
    <t>wycofanie z planu zamówień, realizacja art. 4 pkt 8 uPzp</t>
  </si>
  <si>
    <t>1. korekta do poz. 10</t>
  </si>
  <si>
    <t>Pobieranie krwi do badań od osób będących w stanie nietrzeźwości, po użyciu alkoholu lub podaniu działającego środka, zatrzymanych na terenie Komisariatu Policji w Żukowie</t>
  </si>
  <si>
    <t>10.756,74/      2.774,43</t>
  </si>
  <si>
    <t>2. korekta do poz. 11</t>
  </si>
  <si>
    <t>Dostawa gazu dla KPP Tczew</t>
  </si>
  <si>
    <r>
      <t>m</t>
    </r>
    <r>
      <rPr>
        <sz val="10"/>
        <rFont val="Arial"/>
        <family val="0"/>
      </rPr>
      <t>³</t>
    </r>
  </si>
  <si>
    <t>11200000-2</t>
  </si>
  <si>
    <t>327.868,85/  84.565,49</t>
  </si>
  <si>
    <t>6-626003</t>
  </si>
  <si>
    <t xml:space="preserve"> GMT KWP w Gdańsku</t>
  </si>
  <si>
    <t>Dostawa energii elektrycznej KP Gdańsk, ul. Biała 1A</t>
  </si>
  <si>
    <t>65310000-9</t>
  </si>
  <si>
    <t>6-624001</t>
  </si>
  <si>
    <t xml:space="preserve">Dostaw wody i odprowadzenie ścieków PP Charzykowy </t>
  </si>
  <si>
    <t>m³</t>
  </si>
  <si>
    <t>6-624004</t>
  </si>
  <si>
    <t xml:space="preserve">1.869,16 / 482,10 </t>
  </si>
  <si>
    <t xml:space="preserve">128.688,52/  33.131,95 </t>
  </si>
  <si>
    <t>41110000-3 90 00 00 00-7</t>
  </si>
  <si>
    <t>korekta do poz. 58</t>
  </si>
  <si>
    <t>korekta do poz. 59</t>
  </si>
  <si>
    <t>Dostawa koksu, węgla, miału, ekogroszku dla jednostek Policji woj.. Pomorskiego</t>
  </si>
  <si>
    <t>t</t>
  </si>
  <si>
    <t xml:space="preserve">24.31.18.00 , 18.51.14.00, 91.13.00.0  </t>
  </si>
  <si>
    <t xml:space="preserve">221.564,08/  57.146,85 </t>
  </si>
  <si>
    <t>Dostawa oleju opałowego do jednostek Policji woj.. Pomorskiego w sezonie grzewczym 2009/2010</t>
  </si>
  <si>
    <t xml:space="preserve">09.13.51.00 </t>
  </si>
  <si>
    <t>191.153,10/ 60.149,79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</si>
</sst>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17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48">
      <selection activeCell="C55" sqref="C55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6.5" thickBot="1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7" t="s">
        <v>339</v>
      </c>
      <c r="C78" s="77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8" t="s">
        <v>342</v>
      </c>
      <c r="C81" s="78"/>
      <c r="F81" s="79" t="s">
        <v>343</v>
      </c>
      <c r="G81" s="79"/>
      <c r="H81" s="79"/>
      <c r="J81" s="80" t="s">
        <v>344</v>
      </c>
      <c r="K81" s="80"/>
      <c r="L81" s="80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6"/>
      <c r="K83" s="76"/>
      <c r="L83" s="59"/>
    </row>
  </sheetData>
  <mergeCells count="11">
    <mergeCell ref="J83:K83"/>
    <mergeCell ref="B78:C78"/>
    <mergeCell ref="B81:C81"/>
    <mergeCell ref="F81:H81"/>
    <mergeCell ref="J81:L81"/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14" sqref="B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479</v>
      </c>
      <c r="B8" s="7" t="s">
        <v>18</v>
      </c>
      <c r="C8" s="7" t="s">
        <v>480</v>
      </c>
      <c r="D8" s="7" t="s">
        <v>481</v>
      </c>
      <c r="E8" s="7" t="s">
        <v>387</v>
      </c>
      <c r="F8" s="7"/>
      <c r="G8" s="7" t="s">
        <v>22</v>
      </c>
      <c r="H8" s="7" t="s">
        <v>482</v>
      </c>
      <c r="I8" s="7" t="s">
        <v>483</v>
      </c>
      <c r="J8" s="7" t="s">
        <v>362</v>
      </c>
      <c r="K8" s="7" t="s">
        <v>484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486</v>
      </c>
      <c r="B8" s="7" t="s">
        <v>18</v>
      </c>
      <c r="C8" s="7" t="s">
        <v>487</v>
      </c>
      <c r="D8" s="7"/>
      <c r="E8" s="7"/>
      <c r="F8" s="7"/>
      <c r="G8" s="7" t="s">
        <v>282</v>
      </c>
      <c r="H8" s="7" t="s">
        <v>488</v>
      </c>
      <c r="I8" s="7" t="s">
        <v>284</v>
      </c>
      <c r="J8" s="7" t="s">
        <v>471</v>
      </c>
      <c r="K8" s="7" t="s">
        <v>489</v>
      </c>
      <c r="L8" s="7" t="s">
        <v>490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17" t="s">
        <v>491</v>
      </c>
      <c r="B8" s="7" t="s">
        <v>18</v>
      </c>
      <c r="C8" s="11" t="s">
        <v>492</v>
      </c>
      <c r="D8" s="18" t="s">
        <v>20</v>
      </c>
      <c r="E8" s="7"/>
      <c r="F8" s="18" t="s">
        <v>155</v>
      </c>
      <c r="G8" s="15" t="s">
        <v>38</v>
      </c>
      <c r="H8" s="14" t="s">
        <v>493</v>
      </c>
      <c r="I8" s="7" t="s">
        <v>494</v>
      </c>
      <c r="J8" s="7" t="s">
        <v>127</v>
      </c>
      <c r="K8" s="7" t="s">
        <v>135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7" sqref="I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495</v>
      </c>
      <c r="B8" s="7" t="s">
        <v>18</v>
      </c>
      <c r="C8" s="11" t="s">
        <v>496</v>
      </c>
      <c r="D8" s="18"/>
      <c r="E8" s="7"/>
      <c r="F8" s="18"/>
      <c r="G8" s="15" t="s">
        <v>282</v>
      </c>
      <c r="H8" s="14" t="s">
        <v>497</v>
      </c>
      <c r="I8" s="7" t="s">
        <v>284</v>
      </c>
      <c r="J8" s="63" t="s">
        <v>498</v>
      </c>
      <c r="K8" s="63" t="s">
        <v>498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23" sqref="J2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499</v>
      </c>
      <c r="B8" s="7" t="s">
        <v>18</v>
      </c>
      <c r="C8" s="11" t="s">
        <v>500</v>
      </c>
      <c r="D8" s="18"/>
      <c r="E8" s="7"/>
      <c r="F8" s="18"/>
      <c r="G8" s="15" t="s">
        <v>282</v>
      </c>
      <c r="H8" s="14" t="s">
        <v>501</v>
      </c>
      <c r="I8" s="7" t="s">
        <v>284</v>
      </c>
      <c r="J8" s="63" t="s">
        <v>498</v>
      </c>
      <c r="K8" s="63" t="s">
        <v>502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3">
      <c r="A8" s="17" t="s">
        <v>503</v>
      </c>
      <c r="B8" s="7" t="s">
        <v>18</v>
      </c>
      <c r="C8" s="11" t="s">
        <v>504</v>
      </c>
      <c r="D8" s="18" t="s">
        <v>20</v>
      </c>
      <c r="E8" s="7">
        <v>1</v>
      </c>
      <c r="F8" s="18" t="s">
        <v>505</v>
      </c>
      <c r="G8" s="15" t="s">
        <v>506</v>
      </c>
      <c r="H8" s="14" t="s">
        <v>507</v>
      </c>
      <c r="I8" s="7" t="s">
        <v>508</v>
      </c>
      <c r="J8" s="63" t="s">
        <v>498</v>
      </c>
      <c r="K8" s="63" t="s">
        <v>509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510</v>
      </c>
      <c r="B8" s="7" t="s">
        <v>18</v>
      </c>
      <c r="C8" s="7" t="s">
        <v>511</v>
      </c>
      <c r="D8" s="7"/>
      <c r="E8" s="7"/>
      <c r="F8" s="7"/>
      <c r="G8" s="7" t="s">
        <v>282</v>
      </c>
      <c r="H8" s="7" t="s">
        <v>512</v>
      </c>
      <c r="I8" s="7" t="s">
        <v>295</v>
      </c>
      <c r="J8" s="7" t="s">
        <v>471</v>
      </c>
      <c r="K8" s="7" t="s">
        <v>513</v>
      </c>
      <c r="L8" s="7" t="s">
        <v>514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515</v>
      </c>
      <c r="B8" s="7" t="s">
        <v>18</v>
      </c>
      <c r="C8" s="11" t="s">
        <v>516</v>
      </c>
      <c r="D8" s="18" t="s">
        <v>20</v>
      </c>
      <c r="E8" s="7"/>
      <c r="F8" s="18" t="s">
        <v>416</v>
      </c>
      <c r="G8" s="15" t="s">
        <v>38</v>
      </c>
      <c r="H8" s="14" t="s">
        <v>517</v>
      </c>
      <c r="I8" s="7" t="s">
        <v>518</v>
      </c>
      <c r="J8" s="63" t="s">
        <v>129</v>
      </c>
      <c r="K8" s="63" t="s">
        <v>139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17" t="s">
        <v>519</v>
      </c>
      <c r="B8" s="7" t="s">
        <v>18</v>
      </c>
      <c r="C8" s="11" t="s">
        <v>520</v>
      </c>
      <c r="D8" s="18" t="s">
        <v>20</v>
      </c>
      <c r="E8" s="7">
        <v>18</v>
      </c>
      <c r="F8" s="18">
        <v>30231</v>
      </c>
      <c r="G8" s="15" t="s">
        <v>22</v>
      </c>
      <c r="H8" s="14" t="s">
        <v>521</v>
      </c>
      <c r="I8" s="7" t="s">
        <v>427</v>
      </c>
      <c r="J8" s="63" t="s">
        <v>471</v>
      </c>
      <c r="K8" s="63" t="s">
        <v>484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522</v>
      </c>
      <c r="B8" s="7" t="s">
        <v>18</v>
      </c>
      <c r="C8" s="11" t="s">
        <v>523</v>
      </c>
      <c r="D8" s="18"/>
      <c r="E8" s="7"/>
      <c r="F8" s="18"/>
      <c r="G8" s="15" t="s">
        <v>282</v>
      </c>
      <c r="H8" s="14" t="s">
        <v>524</v>
      </c>
      <c r="I8" s="7" t="s">
        <v>525</v>
      </c>
      <c r="J8" s="63" t="s">
        <v>502</v>
      </c>
      <c r="K8" s="63" t="s">
        <v>526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D9" sqref="D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64" t="s">
        <v>532</v>
      </c>
      <c r="B8" s="11" t="s">
        <v>18</v>
      </c>
      <c r="C8" s="11" t="s">
        <v>527</v>
      </c>
      <c r="D8" s="11"/>
      <c r="E8" s="11"/>
      <c r="F8" s="11">
        <v>85120</v>
      </c>
      <c r="G8" s="15" t="s">
        <v>38</v>
      </c>
      <c r="H8" s="65" t="s">
        <v>530</v>
      </c>
      <c r="I8" s="11">
        <v>43011</v>
      </c>
      <c r="J8" s="66" t="s">
        <v>528</v>
      </c>
      <c r="K8" s="66" t="s">
        <v>529</v>
      </c>
      <c r="L8" s="11" t="s">
        <v>531</v>
      </c>
    </row>
    <row r="9" spans="1:12" ht="140.25">
      <c r="A9" s="64" t="s">
        <v>535</v>
      </c>
      <c r="B9" s="11" t="s">
        <v>18</v>
      </c>
      <c r="C9" s="11" t="s">
        <v>533</v>
      </c>
      <c r="D9" s="67"/>
      <c r="E9" s="67"/>
      <c r="F9" s="11">
        <v>85120</v>
      </c>
      <c r="G9" s="15" t="s">
        <v>38</v>
      </c>
      <c r="H9" s="65" t="s">
        <v>534</v>
      </c>
      <c r="I9" s="11">
        <v>43011</v>
      </c>
      <c r="J9" s="66" t="s">
        <v>528</v>
      </c>
      <c r="K9" s="66" t="s">
        <v>529</v>
      </c>
      <c r="L9" s="11" t="s">
        <v>531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4" sqref="G14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64">
        <v>106</v>
      </c>
      <c r="B8" s="11" t="s">
        <v>18</v>
      </c>
      <c r="C8" s="11" t="s">
        <v>536</v>
      </c>
      <c r="D8" s="11" t="s">
        <v>537</v>
      </c>
      <c r="E8" s="11" t="s">
        <v>226</v>
      </c>
      <c r="F8" s="11" t="s">
        <v>538</v>
      </c>
      <c r="G8" s="15" t="s">
        <v>22</v>
      </c>
      <c r="H8" s="65" t="s">
        <v>539</v>
      </c>
      <c r="I8" s="11" t="s">
        <v>540</v>
      </c>
      <c r="J8" s="66">
        <v>39995</v>
      </c>
      <c r="K8" s="66" t="s">
        <v>231</v>
      </c>
      <c r="L8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64">
        <v>107</v>
      </c>
      <c r="B8" s="11" t="s">
        <v>541</v>
      </c>
      <c r="C8" s="11" t="s">
        <v>542</v>
      </c>
      <c r="D8" s="68" t="s">
        <v>233</v>
      </c>
      <c r="E8" s="11" t="s">
        <v>226</v>
      </c>
      <c r="F8" s="11" t="s">
        <v>543</v>
      </c>
      <c r="G8" s="15" t="s">
        <v>22</v>
      </c>
      <c r="H8" s="65" t="s">
        <v>549</v>
      </c>
      <c r="I8" s="11" t="s">
        <v>544</v>
      </c>
      <c r="J8" s="66">
        <v>39995</v>
      </c>
      <c r="K8" s="66" t="s">
        <v>231</v>
      </c>
      <c r="L8" s="11"/>
    </row>
    <row r="9" spans="1:12" ht="51">
      <c r="A9" s="64">
        <v>108</v>
      </c>
      <c r="B9" s="11" t="s">
        <v>541</v>
      </c>
      <c r="C9" s="11" t="s">
        <v>545</v>
      </c>
      <c r="D9" s="68" t="s">
        <v>546</v>
      </c>
      <c r="E9" s="11" t="s">
        <v>226</v>
      </c>
      <c r="F9" s="11" t="s">
        <v>550</v>
      </c>
      <c r="G9" s="15" t="s">
        <v>22</v>
      </c>
      <c r="H9" s="65" t="s">
        <v>548</v>
      </c>
      <c r="I9" s="11" t="s">
        <v>547</v>
      </c>
      <c r="J9" s="66">
        <v>39995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D1">
      <selection activeCell="A1" sqref="A1:L10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109</v>
      </c>
      <c r="B8" s="11" t="s">
        <v>541</v>
      </c>
      <c r="C8" s="11" t="s">
        <v>553</v>
      </c>
      <c r="D8" s="68" t="s">
        <v>554</v>
      </c>
      <c r="E8" s="11" t="s">
        <v>226</v>
      </c>
      <c r="F8" s="11" t="s">
        <v>555</v>
      </c>
      <c r="G8" s="15" t="s">
        <v>22</v>
      </c>
      <c r="H8" s="65" t="s">
        <v>556</v>
      </c>
      <c r="I8" s="11" t="s">
        <v>274</v>
      </c>
      <c r="J8" s="66">
        <v>40026</v>
      </c>
      <c r="K8" s="66">
        <v>40269</v>
      </c>
      <c r="L8" s="11" t="s">
        <v>551</v>
      </c>
    </row>
    <row r="9" spans="1:12" ht="89.25">
      <c r="A9" s="64">
        <v>110</v>
      </c>
      <c r="B9" s="11" t="s">
        <v>541</v>
      </c>
      <c r="C9" s="11" t="s">
        <v>557</v>
      </c>
      <c r="D9" s="68" t="s">
        <v>546</v>
      </c>
      <c r="E9" s="11">
        <v>101.3</v>
      </c>
      <c r="F9" s="11" t="s">
        <v>558</v>
      </c>
      <c r="G9" s="15" t="s">
        <v>22</v>
      </c>
      <c r="H9" s="65" t="s">
        <v>559</v>
      </c>
      <c r="I9" s="11" t="s">
        <v>274</v>
      </c>
      <c r="J9" s="66">
        <v>40026</v>
      </c>
      <c r="K9" s="66">
        <v>40269</v>
      </c>
      <c r="L9" s="11" t="s">
        <v>552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2009-08-03T06:40:24Z</cp:lastPrinted>
  <dcterms:created xsi:type="dcterms:W3CDTF">1997-02-26T13:46:56Z</dcterms:created>
  <dcterms:modified xsi:type="dcterms:W3CDTF">2009-08-03T06:41:29Z</dcterms:modified>
  <cp:category/>
  <cp:version/>
  <cp:contentType/>
  <cp:contentStatus/>
</cp:coreProperties>
</file>